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5\"/>
    </mc:Choice>
  </mc:AlternateContent>
  <xr:revisionPtr revIDLastSave="0" documentId="8_{314AE59B-A902-481D-BEF5-9C0F5A3A33F2}" xr6:coauthVersionLast="47" xr6:coauthVersionMax="47" xr10:uidLastSave="{00000000-0000-0000-0000-000000000000}"/>
  <bookViews>
    <workbookView xWindow="-120" yWindow="-120" windowWidth="29040" windowHeight="15840" xr2:uid="{BE752D9B-054A-47BD-901D-9962C77BB8E2}"/>
  </bookViews>
  <sheets>
    <sheet name="bestelformulier" sheetId="1" r:id="rId1"/>
  </sheets>
  <definedNames>
    <definedName name="_xlnm._FilterDatabase" localSheetId="0" hidden="1">bestelformulier!$B$24:$R$75</definedName>
    <definedName name="_xlnm.Print_Area" localSheetId="0">bestelformulier!$A$4:$R$79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4" i="1" l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26" i="1" l="1"/>
</calcChain>
</file>

<file path=xl/sharedStrings.xml><?xml version="1.0" encoding="utf-8"?>
<sst xmlns="http://schemas.openxmlformats.org/spreadsheetml/2006/main" count="348" uniqueCount="68">
  <si>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</si>
  <si>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</si>
  <si>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</si>
  <si>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</si>
  <si>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</si>
  <si>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</si>
  <si>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</si>
  <si>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</si>
  <si>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</si>
  <si>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</si>
  <si>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</si>
  <si>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</si>
  <si>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</si>
  <si>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</si>
  <si>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</si>
  <si>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</si>
  <si>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</si>
  <si>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</si>
  <si>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</si>
  <si>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</si>
  <si>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</si>
  <si>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</si>
  <si>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</si>
  <si>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</si>
  <si>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</si>
  <si>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</si>
  <si>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</si>
  <si>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</si>
  <si>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</si>
  <si>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</si>
  <si>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</si>
  <si>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</si>
  <si>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</si>
  <si>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</si>
  <si>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Osteospermum ecklonis                             </t>
  </si>
  <si>
    <t xml:space="preserve">Sunny ATILLA(P)                                         </t>
  </si>
  <si>
    <t>128L</t>
  </si>
  <si>
    <t xml:space="preserve">1-20,35-53   </t>
  </si>
  <si>
    <t xml:space="preserve">   </t>
  </si>
  <si>
    <t xml:space="preserve"> </t>
  </si>
  <si>
    <t>√</t>
  </si>
  <si>
    <t xml:space="preserve">Sunny DINA(P)                                           </t>
  </si>
  <si>
    <t xml:space="preserve">Sunny ELEKTRA (P)                                       </t>
  </si>
  <si>
    <t xml:space="preserve">Sunny FELIX(P)                                          </t>
  </si>
  <si>
    <t xml:space="preserve">Sunny GAIA(P)                                           </t>
  </si>
  <si>
    <t xml:space="preserve">Sunny GALINA(P)                                         </t>
  </si>
  <si>
    <t xml:space="preserve">Sunny GLORY(P)                                          </t>
  </si>
  <si>
    <t xml:space="preserve">Sunny HOT PINK HALO(P)                                  </t>
  </si>
  <si>
    <t xml:space="preserve">Sunny MARY(P)                                           </t>
  </si>
  <si>
    <t xml:space="preserve">Sunny PHILIP(P)                                         </t>
  </si>
  <si>
    <t xml:space="preserve">Sunny VIOLET HALO(P)                                    </t>
  </si>
  <si>
    <t xml:space="preserve">Sunny® Compact ASTI(P)                                  </t>
  </si>
  <si>
    <t xml:space="preserve">Sunny® Compact DIXIE IMP.(P)                            </t>
  </si>
  <si>
    <t xml:space="preserve">Sunny® Compact EMMA(P)                                  </t>
  </si>
  <si>
    <t xml:space="preserve">Sunny® Compact HAYLIE(P)                                </t>
  </si>
  <si>
    <t xml:space="preserve">Sunny® Compact HAZEL(P)                                 </t>
  </si>
  <si>
    <t xml:space="preserve">Sunny® Compact JILL(P)                                  </t>
  </si>
  <si>
    <t xml:space="preserve">Sunny® Compact KAIA(P) (OST 0019)                       </t>
  </si>
  <si>
    <t xml:space="preserve">Sunny® Compact KEVA(P) (OST 0008)                       </t>
  </si>
  <si>
    <t xml:space="preserve">Sunny® Compact KLAUDIA(P) (OST 0024)                    </t>
  </si>
  <si>
    <t xml:space="preserve">Sunny® Compact KYLIE(P) (OST 0002)                      </t>
  </si>
  <si>
    <t xml:space="preserve">Sunny® Compact LIZZY(P) (OST 0036)                      </t>
  </si>
  <si>
    <t xml:space="preserve">Sunny® Compact OST 0101                                 </t>
  </si>
  <si>
    <t xml:space="preserve">Sunny® Compact OST 0102                                 </t>
  </si>
  <si>
    <t xml:space="preserve">URC </t>
  </si>
  <si>
    <t xml:space="preserve">1-16,35-53   </t>
  </si>
  <si>
    <t>Osteospermum</t>
  </si>
  <si>
    <t>Order form season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</si>
</sst>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1D377FC-DEBD-4211-AB01-EFE53325B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0D84-E8C7-4849-94AC-5591C151FF89}">
  <sheetPr codeName="Blad1">
    <pageSetUpPr fitToPage="1"/>
  </sheetPr>
  <dimension ref="A1:U75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66</v>
      </c>
      <c r="C10" s="42"/>
      <c r="D10" s="23"/>
      <c r="E10" s="38"/>
      <c r="F10" s="24"/>
      <c r="G10" s="24"/>
      <c r="H10" s="24"/>
      <c r="I10" s="43" t="s">
        <v>67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6"/>
      <c r="E12" s="97"/>
      <c r="F12" s="33"/>
      <c r="G12" s="52" t="s">
        <v>21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22</v>
      </c>
      <c r="C13" s="55"/>
      <c r="D13" s="96"/>
      <c r="E13" s="97"/>
      <c r="F13" s="33"/>
      <c r="G13" s="52" t="s">
        <v>23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24</v>
      </c>
      <c r="C14" s="110"/>
      <c r="D14" s="96"/>
      <c r="E14" s="97"/>
      <c r="F14" s="33"/>
      <c r="G14" s="52" t="s">
        <v>25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26</v>
      </c>
      <c r="C15" s="55"/>
      <c r="D15" s="96"/>
      <c r="E15" s="97"/>
      <c r="F15" s="33"/>
      <c r="G15" s="52" t="s">
        <v>27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28</v>
      </c>
      <c r="C16" s="58"/>
      <c r="D16" s="96"/>
      <c r="E16" s="97"/>
      <c r="F16" s="33"/>
      <c r="G16" s="52" t="s">
        <v>29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30</v>
      </c>
      <c r="C17" s="108"/>
      <c r="D17" s="96"/>
      <c r="E17" s="97"/>
      <c r="F17" s="33"/>
      <c r="G17" s="52" t="s">
        <v>31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32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34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SUM(R27:R75)</f>
        <v>0</v>
      </c>
    </row>
    <row r="27" spans="2:19" x14ac:dyDescent="0.2">
      <c r="B27" s="87"/>
      <c r="C27" s="87">
        <v>8649054</v>
      </c>
      <c r="D27" s="88" t="s">
        <v>35</v>
      </c>
      <c r="E27" s="89" t="s">
        <v>36</v>
      </c>
      <c r="F27" s="89">
        <v>1</v>
      </c>
      <c r="G27" s="87" t="s">
        <v>37</v>
      </c>
      <c r="H27" s="89" t="s">
        <v>38</v>
      </c>
      <c r="I27" s="89">
        <v>7</v>
      </c>
      <c r="J27" s="94"/>
      <c r="K27" s="94"/>
      <c r="L27" s="94"/>
      <c r="M27" s="94"/>
      <c r="N27" s="94"/>
      <c r="O27" s="95"/>
      <c r="P27" s="92" t="s">
        <v>39</v>
      </c>
      <c r="Q27" s="92" t="s">
        <v>40</v>
      </c>
      <c r="R27" s="93">
        <f t="shared" ref="R27:R74" si="1">SUM(J27:N27)</f>
        <v>0</v>
      </c>
    </row>
    <row r="28" spans="2:19" x14ac:dyDescent="0.2">
      <c r="B28" s="87"/>
      <c r="C28" s="87">
        <v>8649080</v>
      </c>
      <c r="D28" s="88" t="s">
        <v>41</v>
      </c>
      <c r="E28" s="89" t="s">
        <v>36</v>
      </c>
      <c r="F28" s="89">
        <v>1</v>
      </c>
      <c r="G28" s="87" t="s">
        <v>37</v>
      </c>
      <c r="H28" s="89" t="s">
        <v>38</v>
      </c>
      <c r="I28" s="89">
        <v>7</v>
      </c>
      <c r="J28" s="94"/>
      <c r="K28" s="94"/>
      <c r="L28" s="94"/>
      <c r="M28" s="94"/>
      <c r="N28" s="94"/>
      <c r="O28" s="95"/>
      <c r="P28" s="92" t="s">
        <v>39</v>
      </c>
      <c r="Q28" s="92" t="s">
        <v>40</v>
      </c>
      <c r="R28" s="93">
        <f t="shared" si="1"/>
        <v>0</v>
      </c>
    </row>
    <row r="29" spans="2:19" x14ac:dyDescent="0.2">
      <c r="B29" s="87"/>
      <c r="C29" s="87">
        <v>8649090</v>
      </c>
      <c r="D29" s="88" t="s">
        <v>42</v>
      </c>
      <c r="E29" s="89" t="s">
        <v>36</v>
      </c>
      <c r="F29" s="89">
        <v>1</v>
      </c>
      <c r="G29" s="87" t="s">
        <v>37</v>
      </c>
      <c r="H29" s="89" t="s">
        <v>38</v>
      </c>
      <c r="I29" s="89">
        <v>6</v>
      </c>
      <c r="J29" s="94"/>
      <c r="K29" s="94"/>
      <c r="L29" s="94"/>
      <c r="M29" s="94"/>
      <c r="N29" s="94"/>
      <c r="O29" s="95"/>
      <c r="P29" s="92" t="s">
        <v>39</v>
      </c>
      <c r="Q29" s="92" t="s">
        <v>40</v>
      </c>
      <c r="R29" s="93">
        <f t="shared" si="1"/>
        <v>0</v>
      </c>
    </row>
    <row r="30" spans="2:19" x14ac:dyDescent="0.2">
      <c r="B30" s="87"/>
      <c r="C30" s="87">
        <v>8649108</v>
      </c>
      <c r="D30" s="88" t="s">
        <v>43</v>
      </c>
      <c r="E30" s="89" t="s">
        <v>36</v>
      </c>
      <c r="F30" s="89">
        <v>1</v>
      </c>
      <c r="G30" s="87" t="s">
        <v>37</v>
      </c>
      <c r="H30" s="89" t="s">
        <v>38</v>
      </c>
      <c r="I30" s="89">
        <v>6</v>
      </c>
      <c r="J30" s="94"/>
      <c r="K30" s="94"/>
      <c r="L30" s="94"/>
      <c r="M30" s="94"/>
      <c r="N30" s="94"/>
      <c r="O30" s="95"/>
      <c r="P30" s="92" t="s">
        <v>39</v>
      </c>
      <c r="Q30" s="92" t="s">
        <v>40</v>
      </c>
      <c r="R30" s="93">
        <f t="shared" si="1"/>
        <v>0</v>
      </c>
    </row>
    <row r="31" spans="2:19" x14ac:dyDescent="0.2">
      <c r="B31" s="87"/>
      <c r="C31" s="87">
        <v>8649119</v>
      </c>
      <c r="D31" s="88" t="s">
        <v>44</v>
      </c>
      <c r="E31" s="89" t="s">
        <v>36</v>
      </c>
      <c r="F31" s="89">
        <v>1</v>
      </c>
      <c r="G31" s="87" t="s">
        <v>37</v>
      </c>
      <c r="H31" s="89" t="s">
        <v>38</v>
      </c>
      <c r="I31" s="89">
        <v>6</v>
      </c>
      <c r="J31" s="94"/>
      <c r="K31" s="94"/>
      <c r="L31" s="94"/>
      <c r="M31" s="94"/>
      <c r="N31" s="94"/>
      <c r="O31" s="95"/>
      <c r="P31" s="92" t="s">
        <v>39</v>
      </c>
      <c r="Q31" s="92" t="s">
        <v>40</v>
      </c>
      <c r="R31" s="93">
        <f t="shared" si="1"/>
        <v>0</v>
      </c>
    </row>
    <row r="32" spans="2:19" x14ac:dyDescent="0.2">
      <c r="B32" s="87"/>
      <c r="C32" s="87">
        <v>8649121</v>
      </c>
      <c r="D32" s="88" t="s">
        <v>45</v>
      </c>
      <c r="E32" s="89" t="s">
        <v>36</v>
      </c>
      <c r="F32" s="89">
        <v>1</v>
      </c>
      <c r="G32" s="87" t="s">
        <v>37</v>
      </c>
      <c r="H32" s="89" t="s">
        <v>38</v>
      </c>
      <c r="I32" s="89">
        <v>6</v>
      </c>
      <c r="J32" s="94"/>
      <c r="K32" s="94"/>
      <c r="L32" s="94"/>
      <c r="M32" s="94"/>
      <c r="N32" s="94"/>
      <c r="O32" s="95"/>
      <c r="P32" s="92" t="s">
        <v>39</v>
      </c>
      <c r="Q32" s="92" t="s">
        <v>40</v>
      </c>
      <c r="R32" s="93">
        <f t="shared" si="1"/>
        <v>0</v>
      </c>
    </row>
    <row r="33" spans="2:18" x14ac:dyDescent="0.2">
      <c r="B33" s="87"/>
      <c r="C33" s="87">
        <v>8649125</v>
      </c>
      <c r="D33" s="88" t="s">
        <v>46</v>
      </c>
      <c r="E33" s="89" t="s">
        <v>36</v>
      </c>
      <c r="F33" s="89">
        <v>1</v>
      </c>
      <c r="G33" s="87" t="s">
        <v>37</v>
      </c>
      <c r="H33" s="89" t="s">
        <v>38</v>
      </c>
      <c r="I33" s="89">
        <v>6</v>
      </c>
      <c r="J33" s="94"/>
      <c r="K33" s="94"/>
      <c r="L33" s="94"/>
      <c r="M33" s="94"/>
      <c r="N33" s="94"/>
      <c r="O33" s="95"/>
      <c r="P33" s="92" t="s">
        <v>39</v>
      </c>
      <c r="Q33" s="92" t="s">
        <v>40</v>
      </c>
      <c r="R33" s="93">
        <f t="shared" si="1"/>
        <v>0</v>
      </c>
    </row>
    <row r="34" spans="2:18" x14ac:dyDescent="0.2">
      <c r="B34" s="87"/>
      <c r="C34" s="87">
        <v>8649132</v>
      </c>
      <c r="D34" s="88" t="s">
        <v>47</v>
      </c>
      <c r="E34" s="89" t="s">
        <v>36</v>
      </c>
      <c r="F34" s="89">
        <v>1</v>
      </c>
      <c r="G34" s="87" t="s">
        <v>37</v>
      </c>
      <c r="H34" s="89" t="s">
        <v>38</v>
      </c>
      <c r="I34" s="89">
        <v>6</v>
      </c>
      <c r="J34" s="94"/>
      <c r="K34" s="94"/>
      <c r="L34" s="94"/>
      <c r="M34" s="94"/>
      <c r="N34" s="94"/>
      <c r="O34" s="95"/>
      <c r="P34" s="92" t="s">
        <v>39</v>
      </c>
      <c r="Q34" s="92" t="s">
        <v>40</v>
      </c>
      <c r="R34" s="93">
        <f t="shared" si="1"/>
        <v>0</v>
      </c>
    </row>
    <row r="35" spans="2:18" x14ac:dyDescent="0.2">
      <c r="B35" s="87"/>
      <c r="C35" s="87">
        <v>8649160</v>
      </c>
      <c r="D35" s="88" t="s">
        <v>48</v>
      </c>
      <c r="E35" s="89" t="s">
        <v>36</v>
      </c>
      <c r="F35" s="89">
        <v>1</v>
      </c>
      <c r="G35" s="87" t="s">
        <v>37</v>
      </c>
      <c r="H35" s="89" t="s">
        <v>38</v>
      </c>
      <c r="I35" s="89">
        <v>6</v>
      </c>
      <c r="J35" s="94"/>
      <c r="K35" s="94"/>
      <c r="L35" s="94"/>
      <c r="M35" s="94"/>
      <c r="N35" s="94"/>
      <c r="O35" s="95"/>
      <c r="P35" s="92" t="s">
        <v>39</v>
      </c>
      <c r="Q35" s="92" t="s">
        <v>40</v>
      </c>
      <c r="R35" s="93">
        <f t="shared" si="1"/>
        <v>0</v>
      </c>
    </row>
    <row r="36" spans="2:18" x14ac:dyDescent="0.2">
      <c r="B36" s="87"/>
      <c r="C36" s="87">
        <v>8649166</v>
      </c>
      <c r="D36" s="88" t="s">
        <v>49</v>
      </c>
      <c r="E36" s="89" t="s">
        <v>36</v>
      </c>
      <c r="F36" s="89">
        <v>1</v>
      </c>
      <c r="G36" s="87" t="s">
        <v>37</v>
      </c>
      <c r="H36" s="89" t="s">
        <v>38</v>
      </c>
      <c r="I36" s="89">
        <v>6</v>
      </c>
      <c r="J36" s="94"/>
      <c r="K36" s="94"/>
      <c r="L36" s="94"/>
      <c r="M36" s="94"/>
      <c r="N36" s="94"/>
      <c r="O36" s="95"/>
      <c r="P36" s="92" t="s">
        <v>39</v>
      </c>
      <c r="Q36" s="92" t="s">
        <v>40</v>
      </c>
      <c r="R36" s="93">
        <f t="shared" si="1"/>
        <v>0</v>
      </c>
    </row>
    <row r="37" spans="2:18" x14ac:dyDescent="0.2">
      <c r="B37" s="87"/>
      <c r="C37" s="87">
        <v>8649196</v>
      </c>
      <c r="D37" s="88" t="s">
        <v>50</v>
      </c>
      <c r="E37" s="89" t="s">
        <v>36</v>
      </c>
      <c r="F37" s="89">
        <v>1</v>
      </c>
      <c r="G37" s="87" t="s">
        <v>37</v>
      </c>
      <c r="H37" s="89" t="s">
        <v>38</v>
      </c>
      <c r="I37" s="89">
        <v>7</v>
      </c>
      <c r="J37" s="94"/>
      <c r="K37" s="94"/>
      <c r="L37" s="94"/>
      <c r="M37" s="94"/>
      <c r="N37" s="94"/>
      <c r="O37" s="95"/>
      <c r="P37" s="92" t="s">
        <v>39</v>
      </c>
      <c r="Q37" s="92" t="s">
        <v>40</v>
      </c>
      <c r="R37" s="93">
        <f t="shared" si="1"/>
        <v>0</v>
      </c>
    </row>
    <row r="38" spans="2:18" x14ac:dyDescent="0.2">
      <c r="B38" s="87"/>
      <c r="C38" s="87">
        <v>8649052</v>
      </c>
      <c r="D38" s="88" t="s">
        <v>51</v>
      </c>
      <c r="E38" s="89" t="s">
        <v>36</v>
      </c>
      <c r="F38" s="89">
        <v>1</v>
      </c>
      <c r="G38" s="87" t="s">
        <v>37</v>
      </c>
      <c r="H38" s="89" t="s">
        <v>38</v>
      </c>
      <c r="I38" s="89">
        <v>7</v>
      </c>
      <c r="J38" s="94"/>
      <c r="K38" s="94"/>
      <c r="L38" s="94"/>
      <c r="M38" s="94"/>
      <c r="N38" s="94"/>
      <c r="O38" s="95"/>
      <c r="P38" s="92" t="s">
        <v>39</v>
      </c>
      <c r="Q38" s="92" t="s">
        <v>40</v>
      </c>
      <c r="R38" s="93">
        <f t="shared" si="1"/>
        <v>0</v>
      </c>
    </row>
    <row r="39" spans="2:18" x14ac:dyDescent="0.2">
      <c r="B39" s="87"/>
      <c r="C39" s="87">
        <v>8649083</v>
      </c>
      <c r="D39" s="88" t="s">
        <v>52</v>
      </c>
      <c r="E39" s="89" t="s">
        <v>36</v>
      </c>
      <c r="F39" s="89">
        <v>1</v>
      </c>
      <c r="G39" s="87" t="s">
        <v>37</v>
      </c>
      <c r="H39" s="89" t="s">
        <v>38</v>
      </c>
      <c r="I39" s="89">
        <v>7</v>
      </c>
      <c r="J39" s="94"/>
      <c r="K39" s="94"/>
      <c r="L39" s="94"/>
      <c r="M39" s="94"/>
      <c r="N39" s="94"/>
      <c r="O39" s="95"/>
      <c r="P39" s="92" t="s">
        <v>39</v>
      </c>
      <c r="Q39" s="92" t="s">
        <v>40</v>
      </c>
      <c r="R39" s="93">
        <f t="shared" si="1"/>
        <v>0</v>
      </c>
    </row>
    <row r="40" spans="2:18" x14ac:dyDescent="0.2">
      <c r="B40" s="87"/>
      <c r="C40" s="87">
        <v>8649096</v>
      </c>
      <c r="D40" s="88" t="s">
        <v>53</v>
      </c>
      <c r="E40" s="89" t="s">
        <v>36</v>
      </c>
      <c r="F40" s="89">
        <v>1</v>
      </c>
      <c r="G40" s="87" t="s">
        <v>37</v>
      </c>
      <c r="H40" s="89" t="s">
        <v>38</v>
      </c>
      <c r="I40" s="89">
        <v>6</v>
      </c>
      <c r="J40" s="94"/>
      <c r="K40" s="94"/>
      <c r="L40" s="94"/>
      <c r="M40" s="94"/>
      <c r="N40" s="94"/>
      <c r="O40" s="95"/>
      <c r="P40" s="92" t="s">
        <v>39</v>
      </c>
      <c r="Q40" s="92" t="s">
        <v>40</v>
      </c>
      <c r="R40" s="93">
        <f t="shared" si="1"/>
        <v>0</v>
      </c>
    </row>
    <row r="41" spans="2:18" x14ac:dyDescent="0.2">
      <c r="B41" s="87"/>
      <c r="C41" s="87">
        <v>8649004</v>
      </c>
      <c r="D41" s="88" t="s">
        <v>54</v>
      </c>
      <c r="E41" s="89" t="s">
        <v>36</v>
      </c>
      <c r="F41" s="89">
        <v>1</v>
      </c>
      <c r="G41" s="87" t="s">
        <v>37</v>
      </c>
      <c r="H41" s="89" t="s">
        <v>38</v>
      </c>
      <c r="I41" s="89">
        <v>7</v>
      </c>
      <c r="J41" s="94"/>
      <c r="K41" s="94"/>
      <c r="L41" s="94"/>
      <c r="M41" s="94"/>
      <c r="N41" s="94"/>
      <c r="O41" s="95"/>
      <c r="P41" s="92" t="s">
        <v>39</v>
      </c>
      <c r="Q41" s="92" t="s">
        <v>40</v>
      </c>
      <c r="R41" s="93">
        <f t="shared" si="1"/>
        <v>0</v>
      </c>
    </row>
    <row r="42" spans="2:18" x14ac:dyDescent="0.2">
      <c r="B42" s="87"/>
      <c r="C42" s="87">
        <v>8649001</v>
      </c>
      <c r="D42" s="88" t="s">
        <v>55</v>
      </c>
      <c r="E42" s="89" t="s">
        <v>36</v>
      </c>
      <c r="F42" s="89">
        <v>1</v>
      </c>
      <c r="G42" s="87" t="s">
        <v>37</v>
      </c>
      <c r="H42" s="89" t="s">
        <v>38</v>
      </c>
      <c r="I42" s="89">
        <v>7</v>
      </c>
      <c r="J42" s="94"/>
      <c r="K42" s="94"/>
      <c r="L42" s="94"/>
      <c r="M42" s="94"/>
      <c r="N42" s="94"/>
      <c r="O42" s="95"/>
      <c r="P42" s="92" t="s">
        <v>39</v>
      </c>
      <c r="Q42" s="92" t="s">
        <v>40</v>
      </c>
      <c r="R42" s="93">
        <f t="shared" si="1"/>
        <v>0</v>
      </c>
    </row>
    <row r="43" spans="2:18" x14ac:dyDescent="0.2">
      <c r="B43" s="87"/>
      <c r="C43" s="87">
        <v>8649215</v>
      </c>
      <c r="D43" s="88" t="s">
        <v>56</v>
      </c>
      <c r="E43" s="89" t="s">
        <v>36</v>
      </c>
      <c r="F43" s="89">
        <v>1</v>
      </c>
      <c r="G43" s="87" t="s">
        <v>37</v>
      </c>
      <c r="H43" s="89" t="s">
        <v>38</v>
      </c>
      <c r="I43" s="89">
        <v>6</v>
      </c>
      <c r="J43" s="94"/>
      <c r="K43" s="94"/>
      <c r="L43" s="94"/>
      <c r="M43" s="94"/>
      <c r="N43" s="94"/>
      <c r="O43" s="95"/>
      <c r="P43" s="92" t="s">
        <v>39</v>
      </c>
      <c r="Q43" s="92" t="s">
        <v>40</v>
      </c>
      <c r="R43" s="93">
        <f t="shared" si="1"/>
        <v>0</v>
      </c>
    </row>
    <row r="44" spans="2:18" x14ac:dyDescent="0.2">
      <c r="B44" s="87"/>
      <c r="C44" s="87">
        <v>8649235</v>
      </c>
      <c r="D44" s="88" t="s">
        <v>57</v>
      </c>
      <c r="E44" s="89" t="s">
        <v>36</v>
      </c>
      <c r="F44" s="89">
        <v>1</v>
      </c>
      <c r="G44" s="87" t="s">
        <v>37</v>
      </c>
      <c r="H44" s="89" t="s">
        <v>38</v>
      </c>
      <c r="I44" s="89">
        <v>6</v>
      </c>
      <c r="J44" s="94"/>
      <c r="K44" s="94"/>
      <c r="L44" s="94"/>
      <c r="M44" s="94"/>
      <c r="N44" s="94"/>
      <c r="O44" s="95"/>
      <c r="P44" s="92" t="s">
        <v>39</v>
      </c>
      <c r="Q44" s="92" t="s">
        <v>40</v>
      </c>
      <c r="R44" s="93">
        <f t="shared" si="1"/>
        <v>0</v>
      </c>
    </row>
    <row r="45" spans="2:18" x14ac:dyDescent="0.2">
      <c r="B45" s="87"/>
      <c r="C45" s="87">
        <v>8649224</v>
      </c>
      <c r="D45" s="88" t="s">
        <v>58</v>
      </c>
      <c r="E45" s="89" t="s">
        <v>36</v>
      </c>
      <c r="F45" s="89">
        <v>1</v>
      </c>
      <c r="G45" s="87" t="s">
        <v>37</v>
      </c>
      <c r="H45" s="89" t="s">
        <v>38</v>
      </c>
      <c r="I45" s="89">
        <v>6</v>
      </c>
      <c r="J45" s="94"/>
      <c r="K45" s="94"/>
      <c r="L45" s="94"/>
      <c r="M45" s="94"/>
      <c r="N45" s="94"/>
      <c r="O45" s="95"/>
      <c r="P45" s="92" t="s">
        <v>39</v>
      </c>
      <c r="Q45" s="92" t="s">
        <v>40</v>
      </c>
      <c r="R45" s="93">
        <f t="shared" si="1"/>
        <v>0</v>
      </c>
    </row>
    <row r="46" spans="2:18" x14ac:dyDescent="0.2">
      <c r="B46" s="87"/>
      <c r="C46" s="87">
        <v>8649236</v>
      </c>
      <c r="D46" s="88" t="s">
        <v>59</v>
      </c>
      <c r="E46" s="89" t="s">
        <v>36</v>
      </c>
      <c r="F46" s="89">
        <v>1</v>
      </c>
      <c r="G46" s="87" t="s">
        <v>37</v>
      </c>
      <c r="H46" s="89" t="s">
        <v>38</v>
      </c>
      <c r="I46" s="89">
        <v>6</v>
      </c>
      <c r="J46" s="94"/>
      <c r="K46" s="94"/>
      <c r="L46" s="94"/>
      <c r="M46" s="94"/>
      <c r="N46" s="94"/>
      <c r="O46" s="95"/>
      <c r="P46" s="92" t="s">
        <v>39</v>
      </c>
      <c r="Q46" s="92" t="s">
        <v>40</v>
      </c>
      <c r="R46" s="93">
        <f t="shared" si="1"/>
        <v>0</v>
      </c>
    </row>
    <row r="47" spans="2:18" x14ac:dyDescent="0.2">
      <c r="B47" s="87"/>
      <c r="C47" s="87">
        <v>8649218</v>
      </c>
      <c r="D47" s="88" t="s">
        <v>60</v>
      </c>
      <c r="E47" s="89" t="s">
        <v>36</v>
      </c>
      <c r="F47" s="89">
        <v>1</v>
      </c>
      <c r="G47" s="87" t="s">
        <v>37</v>
      </c>
      <c r="H47" s="89" t="s">
        <v>38</v>
      </c>
      <c r="I47" s="89">
        <v>6</v>
      </c>
      <c r="J47" s="94"/>
      <c r="K47" s="94"/>
      <c r="L47" s="94"/>
      <c r="M47" s="94"/>
      <c r="N47" s="94"/>
      <c r="O47" s="95"/>
      <c r="P47" s="92" t="s">
        <v>39</v>
      </c>
      <c r="Q47" s="92" t="s">
        <v>40</v>
      </c>
      <c r="R47" s="93">
        <f t="shared" si="1"/>
        <v>0</v>
      </c>
    </row>
    <row r="48" spans="2:18" x14ac:dyDescent="0.2">
      <c r="B48" s="87"/>
      <c r="C48" s="87">
        <v>8649241</v>
      </c>
      <c r="D48" s="88" t="s">
        <v>61</v>
      </c>
      <c r="E48" s="89" t="s">
        <v>36</v>
      </c>
      <c r="F48" s="89">
        <v>1</v>
      </c>
      <c r="G48" s="87" t="s">
        <v>37</v>
      </c>
      <c r="H48" s="89" t="s">
        <v>38</v>
      </c>
      <c r="I48" s="89">
        <v>6</v>
      </c>
      <c r="J48" s="94"/>
      <c r="K48" s="94"/>
      <c r="L48" s="94"/>
      <c r="M48" s="94"/>
      <c r="N48" s="94"/>
      <c r="O48" s="95"/>
      <c r="P48" s="92" t="s">
        <v>39</v>
      </c>
      <c r="Q48" s="92" t="s">
        <v>40</v>
      </c>
      <c r="R48" s="93">
        <f t="shared" si="1"/>
        <v>0</v>
      </c>
    </row>
    <row r="49" spans="2:18" x14ac:dyDescent="0.2">
      <c r="B49" s="87"/>
      <c r="C49" s="87">
        <v>8649270</v>
      </c>
      <c r="D49" s="88" t="s">
        <v>62</v>
      </c>
      <c r="E49" s="89" t="s">
        <v>36</v>
      </c>
      <c r="F49" s="89">
        <v>1</v>
      </c>
      <c r="G49" s="87" t="s">
        <v>37</v>
      </c>
      <c r="H49" s="89" t="s">
        <v>38</v>
      </c>
      <c r="I49" s="89">
        <v>7</v>
      </c>
      <c r="J49" s="94"/>
      <c r="K49" s="94"/>
      <c r="L49" s="94"/>
      <c r="M49" s="94"/>
      <c r="N49" s="94"/>
      <c r="O49" s="95"/>
      <c r="P49" s="92" t="s">
        <v>40</v>
      </c>
      <c r="Q49" s="92" t="s">
        <v>40</v>
      </c>
      <c r="R49" s="93">
        <f t="shared" si="1"/>
        <v>0</v>
      </c>
    </row>
    <row r="50" spans="2:18" x14ac:dyDescent="0.2">
      <c r="B50" s="87"/>
      <c r="C50" s="87">
        <v>8649271</v>
      </c>
      <c r="D50" s="88" t="s">
        <v>63</v>
      </c>
      <c r="E50" s="89" t="s">
        <v>36</v>
      </c>
      <c r="F50" s="89">
        <v>1</v>
      </c>
      <c r="G50" s="87" t="s">
        <v>37</v>
      </c>
      <c r="H50" s="89" t="s">
        <v>38</v>
      </c>
      <c r="I50" s="89">
        <v>7</v>
      </c>
      <c r="J50" s="94"/>
      <c r="K50" s="94"/>
      <c r="L50" s="94"/>
      <c r="M50" s="94"/>
      <c r="N50" s="94"/>
      <c r="O50" s="95"/>
      <c r="P50" s="92" t="s">
        <v>40</v>
      </c>
      <c r="Q50" s="92" t="s">
        <v>40</v>
      </c>
      <c r="R50" s="93">
        <f t="shared" si="1"/>
        <v>0</v>
      </c>
    </row>
    <row r="51" spans="2:18" x14ac:dyDescent="0.2">
      <c r="B51" s="87"/>
      <c r="C51" s="87">
        <v>8649054</v>
      </c>
      <c r="D51" s="88" t="s">
        <v>35</v>
      </c>
      <c r="E51" s="89" t="s">
        <v>64</v>
      </c>
      <c r="F51" s="89">
        <v>1</v>
      </c>
      <c r="G51" s="87" t="s">
        <v>65</v>
      </c>
      <c r="H51" s="89" t="s">
        <v>38</v>
      </c>
      <c r="I51" s="89">
        <v>2</v>
      </c>
      <c r="J51" s="94"/>
      <c r="K51" s="94"/>
      <c r="L51" s="94"/>
      <c r="M51" s="94"/>
      <c r="N51" s="94"/>
      <c r="O51" s="95"/>
      <c r="P51" s="92" t="s">
        <v>39</v>
      </c>
      <c r="Q51" s="92" t="s">
        <v>40</v>
      </c>
      <c r="R51" s="93">
        <f t="shared" si="1"/>
        <v>0</v>
      </c>
    </row>
    <row r="52" spans="2:18" x14ac:dyDescent="0.2">
      <c r="B52" s="87"/>
      <c r="C52" s="87">
        <v>8649080</v>
      </c>
      <c r="D52" s="88" t="s">
        <v>41</v>
      </c>
      <c r="E52" s="89" t="s">
        <v>64</v>
      </c>
      <c r="F52" s="89">
        <v>1</v>
      </c>
      <c r="G52" s="87" t="s">
        <v>65</v>
      </c>
      <c r="H52" s="89" t="s">
        <v>38</v>
      </c>
      <c r="I52" s="89">
        <v>2</v>
      </c>
      <c r="J52" s="94"/>
      <c r="K52" s="94"/>
      <c r="L52" s="94"/>
      <c r="M52" s="94"/>
      <c r="N52" s="94"/>
      <c r="O52" s="95"/>
      <c r="P52" s="92" t="s">
        <v>39</v>
      </c>
      <c r="Q52" s="92" t="s">
        <v>40</v>
      </c>
      <c r="R52" s="93">
        <f t="shared" si="1"/>
        <v>0</v>
      </c>
    </row>
    <row r="53" spans="2:18" x14ac:dyDescent="0.2">
      <c r="B53" s="87"/>
      <c r="C53" s="87">
        <v>8649090</v>
      </c>
      <c r="D53" s="88" t="s">
        <v>42</v>
      </c>
      <c r="E53" s="89" t="s">
        <v>64</v>
      </c>
      <c r="F53" s="89">
        <v>1</v>
      </c>
      <c r="G53" s="87" t="s">
        <v>65</v>
      </c>
      <c r="H53" s="89" t="s">
        <v>38</v>
      </c>
      <c r="I53" s="89">
        <v>2</v>
      </c>
      <c r="J53" s="94"/>
      <c r="K53" s="94"/>
      <c r="L53" s="94"/>
      <c r="M53" s="94"/>
      <c r="N53" s="94"/>
      <c r="O53" s="95"/>
      <c r="P53" s="92" t="s">
        <v>39</v>
      </c>
      <c r="Q53" s="92" t="s">
        <v>40</v>
      </c>
      <c r="R53" s="93">
        <f t="shared" si="1"/>
        <v>0</v>
      </c>
    </row>
    <row r="54" spans="2:18" x14ac:dyDescent="0.2">
      <c r="B54" s="87"/>
      <c r="C54" s="87">
        <v>8649108</v>
      </c>
      <c r="D54" s="88" t="s">
        <v>43</v>
      </c>
      <c r="E54" s="89" t="s">
        <v>64</v>
      </c>
      <c r="F54" s="89">
        <v>1</v>
      </c>
      <c r="G54" s="87" t="s">
        <v>65</v>
      </c>
      <c r="H54" s="89" t="s">
        <v>38</v>
      </c>
      <c r="I54" s="89">
        <v>2</v>
      </c>
      <c r="J54" s="94"/>
      <c r="K54" s="94"/>
      <c r="L54" s="94"/>
      <c r="M54" s="94"/>
      <c r="N54" s="94"/>
      <c r="O54" s="95"/>
      <c r="P54" s="92" t="s">
        <v>39</v>
      </c>
      <c r="Q54" s="92" t="s">
        <v>40</v>
      </c>
      <c r="R54" s="93">
        <f t="shared" si="1"/>
        <v>0</v>
      </c>
    </row>
    <row r="55" spans="2:18" x14ac:dyDescent="0.2">
      <c r="B55" s="87"/>
      <c r="C55" s="87">
        <v>8649119</v>
      </c>
      <c r="D55" s="88" t="s">
        <v>44</v>
      </c>
      <c r="E55" s="89" t="s">
        <v>64</v>
      </c>
      <c r="F55" s="89">
        <v>1</v>
      </c>
      <c r="G55" s="87" t="s">
        <v>65</v>
      </c>
      <c r="H55" s="89" t="s">
        <v>38</v>
      </c>
      <c r="I55" s="89">
        <v>2</v>
      </c>
      <c r="J55" s="94"/>
      <c r="K55" s="94"/>
      <c r="L55" s="94"/>
      <c r="M55" s="94"/>
      <c r="N55" s="94"/>
      <c r="O55" s="95"/>
      <c r="P55" s="92" t="s">
        <v>39</v>
      </c>
      <c r="Q55" s="92" t="s">
        <v>40</v>
      </c>
      <c r="R55" s="93">
        <f t="shared" si="1"/>
        <v>0</v>
      </c>
    </row>
    <row r="56" spans="2:18" x14ac:dyDescent="0.2">
      <c r="B56" s="87"/>
      <c r="C56" s="87">
        <v>8649121</v>
      </c>
      <c r="D56" s="88" t="s">
        <v>45</v>
      </c>
      <c r="E56" s="89" t="s">
        <v>64</v>
      </c>
      <c r="F56" s="89">
        <v>1</v>
      </c>
      <c r="G56" s="87" t="s">
        <v>65</v>
      </c>
      <c r="H56" s="89" t="s">
        <v>38</v>
      </c>
      <c r="I56" s="89">
        <v>2</v>
      </c>
      <c r="J56" s="94"/>
      <c r="K56" s="94"/>
      <c r="L56" s="94"/>
      <c r="M56" s="94"/>
      <c r="N56" s="94"/>
      <c r="O56" s="95"/>
      <c r="P56" s="92" t="s">
        <v>39</v>
      </c>
      <c r="Q56" s="92" t="s">
        <v>40</v>
      </c>
      <c r="R56" s="93">
        <f t="shared" si="1"/>
        <v>0</v>
      </c>
    </row>
    <row r="57" spans="2:18" x14ac:dyDescent="0.2">
      <c r="B57" s="87"/>
      <c r="C57" s="87">
        <v>8649125</v>
      </c>
      <c r="D57" s="88" t="s">
        <v>46</v>
      </c>
      <c r="E57" s="89" t="s">
        <v>64</v>
      </c>
      <c r="F57" s="89">
        <v>1</v>
      </c>
      <c r="G57" s="87" t="s">
        <v>65</v>
      </c>
      <c r="H57" s="89" t="s">
        <v>38</v>
      </c>
      <c r="I57" s="89">
        <v>2</v>
      </c>
      <c r="J57" s="94"/>
      <c r="K57" s="94"/>
      <c r="L57" s="94"/>
      <c r="M57" s="94"/>
      <c r="N57" s="94"/>
      <c r="O57" s="95"/>
      <c r="P57" s="92" t="s">
        <v>39</v>
      </c>
      <c r="Q57" s="92" t="s">
        <v>40</v>
      </c>
      <c r="R57" s="93">
        <f t="shared" si="1"/>
        <v>0</v>
      </c>
    </row>
    <row r="58" spans="2:18" x14ac:dyDescent="0.2">
      <c r="B58" s="87"/>
      <c r="C58" s="87">
        <v>8649132</v>
      </c>
      <c r="D58" s="88" t="s">
        <v>47</v>
      </c>
      <c r="E58" s="89" t="s">
        <v>64</v>
      </c>
      <c r="F58" s="89">
        <v>1</v>
      </c>
      <c r="G58" s="87" t="s">
        <v>65</v>
      </c>
      <c r="H58" s="89" t="s">
        <v>38</v>
      </c>
      <c r="I58" s="89">
        <v>2</v>
      </c>
      <c r="J58" s="94"/>
      <c r="K58" s="94"/>
      <c r="L58" s="94"/>
      <c r="M58" s="94"/>
      <c r="N58" s="94"/>
      <c r="O58" s="95"/>
      <c r="P58" s="92" t="s">
        <v>39</v>
      </c>
      <c r="Q58" s="92" t="s">
        <v>40</v>
      </c>
      <c r="R58" s="93">
        <f t="shared" si="1"/>
        <v>0</v>
      </c>
    </row>
    <row r="59" spans="2:18" x14ac:dyDescent="0.2">
      <c r="B59" s="87"/>
      <c r="C59" s="87">
        <v>8649160</v>
      </c>
      <c r="D59" s="88" t="s">
        <v>48</v>
      </c>
      <c r="E59" s="89" t="s">
        <v>64</v>
      </c>
      <c r="F59" s="89">
        <v>1</v>
      </c>
      <c r="G59" s="87" t="s">
        <v>65</v>
      </c>
      <c r="H59" s="89" t="s">
        <v>38</v>
      </c>
      <c r="I59" s="89">
        <v>2</v>
      </c>
      <c r="J59" s="94"/>
      <c r="K59" s="94"/>
      <c r="L59" s="94"/>
      <c r="M59" s="94"/>
      <c r="N59" s="94"/>
      <c r="O59" s="95"/>
      <c r="P59" s="92" t="s">
        <v>39</v>
      </c>
      <c r="Q59" s="92" t="s">
        <v>40</v>
      </c>
      <c r="R59" s="93">
        <f t="shared" si="1"/>
        <v>0</v>
      </c>
    </row>
    <row r="60" spans="2:18" x14ac:dyDescent="0.2">
      <c r="B60" s="87"/>
      <c r="C60" s="87">
        <v>8649166</v>
      </c>
      <c r="D60" s="88" t="s">
        <v>49</v>
      </c>
      <c r="E60" s="89" t="s">
        <v>64</v>
      </c>
      <c r="F60" s="89">
        <v>1</v>
      </c>
      <c r="G60" s="87" t="s">
        <v>65</v>
      </c>
      <c r="H60" s="89" t="s">
        <v>38</v>
      </c>
      <c r="I60" s="89">
        <v>2</v>
      </c>
      <c r="J60" s="94"/>
      <c r="K60" s="94"/>
      <c r="L60" s="94"/>
      <c r="M60" s="94"/>
      <c r="N60" s="94"/>
      <c r="O60" s="95"/>
      <c r="P60" s="92" t="s">
        <v>39</v>
      </c>
      <c r="Q60" s="92" t="s">
        <v>40</v>
      </c>
      <c r="R60" s="93">
        <f t="shared" si="1"/>
        <v>0</v>
      </c>
    </row>
    <row r="61" spans="2:18" x14ac:dyDescent="0.2">
      <c r="B61" s="87"/>
      <c r="C61" s="87">
        <v>8649196</v>
      </c>
      <c r="D61" s="88" t="s">
        <v>50</v>
      </c>
      <c r="E61" s="89" t="s">
        <v>64</v>
      </c>
      <c r="F61" s="89">
        <v>1</v>
      </c>
      <c r="G61" s="87" t="s">
        <v>65</v>
      </c>
      <c r="H61" s="89" t="s">
        <v>38</v>
      </c>
      <c r="I61" s="89">
        <v>2</v>
      </c>
      <c r="J61" s="94"/>
      <c r="K61" s="94"/>
      <c r="L61" s="94"/>
      <c r="M61" s="94"/>
      <c r="N61" s="94"/>
      <c r="O61" s="95"/>
      <c r="P61" s="92" t="s">
        <v>39</v>
      </c>
      <c r="Q61" s="92" t="s">
        <v>40</v>
      </c>
      <c r="R61" s="93">
        <f t="shared" si="1"/>
        <v>0</v>
      </c>
    </row>
    <row r="62" spans="2:18" x14ac:dyDescent="0.2">
      <c r="B62" s="87"/>
      <c r="C62" s="87">
        <v>8649052</v>
      </c>
      <c r="D62" s="88" t="s">
        <v>51</v>
      </c>
      <c r="E62" s="89" t="s">
        <v>64</v>
      </c>
      <c r="F62" s="89">
        <v>1</v>
      </c>
      <c r="G62" s="87" t="s">
        <v>65</v>
      </c>
      <c r="H62" s="89" t="s">
        <v>38</v>
      </c>
      <c r="I62" s="89">
        <v>2</v>
      </c>
      <c r="J62" s="94"/>
      <c r="K62" s="94"/>
      <c r="L62" s="94"/>
      <c r="M62" s="94"/>
      <c r="N62" s="94"/>
      <c r="O62" s="95"/>
      <c r="P62" s="92" t="s">
        <v>39</v>
      </c>
      <c r="Q62" s="92" t="s">
        <v>40</v>
      </c>
      <c r="R62" s="93">
        <f t="shared" si="1"/>
        <v>0</v>
      </c>
    </row>
    <row r="63" spans="2:18" x14ac:dyDescent="0.2">
      <c r="B63" s="87"/>
      <c r="C63" s="87">
        <v>8649083</v>
      </c>
      <c r="D63" s="88" t="s">
        <v>52</v>
      </c>
      <c r="E63" s="89" t="s">
        <v>64</v>
      </c>
      <c r="F63" s="89">
        <v>1</v>
      </c>
      <c r="G63" s="87" t="s">
        <v>65</v>
      </c>
      <c r="H63" s="89" t="s">
        <v>38</v>
      </c>
      <c r="I63" s="89">
        <v>2</v>
      </c>
      <c r="J63" s="94"/>
      <c r="K63" s="94"/>
      <c r="L63" s="94"/>
      <c r="M63" s="94"/>
      <c r="N63" s="94"/>
      <c r="O63" s="95"/>
      <c r="P63" s="92" t="s">
        <v>39</v>
      </c>
      <c r="Q63" s="92" t="s">
        <v>40</v>
      </c>
      <c r="R63" s="93">
        <f t="shared" si="1"/>
        <v>0</v>
      </c>
    </row>
    <row r="64" spans="2:18" x14ac:dyDescent="0.2">
      <c r="B64" s="87"/>
      <c r="C64" s="87">
        <v>8649096</v>
      </c>
      <c r="D64" s="88" t="s">
        <v>53</v>
      </c>
      <c r="E64" s="89" t="s">
        <v>64</v>
      </c>
      <c r="F64" s="89">
        <v>1</v>
      </c>
      <c r="G64" s="87" t="s">
        <v>65</v>
      </c>
      <c r="H64" s="89" t="s">
        <v>38</v>
      </c>
      <c r="I64" s="89">
        <v>2</v>
      </c>
      <c r="J64" s="94"/>
      <c r="K64" s="94"/>
      <c r="L64" s="94"/>
      <c r="M64" s="94"/>
      <c r="N64" s="94"/>
      <c r="O64" s="95"/>
      <c r="P64" s="92" t="s">
        <v>39</v>
      </c>
      <c r="Q64" s="92" t="s">
        <v>40</v>
      </c>
      <c r="R64" s="93">
        <f t="shared" si="1"/>
        <v>0</v>
      </c>
    </row>
    <row r="65" spans="2:18" x14ac:dyDescent="0.2">
      <c r="B65" s="87"/>
      <c r="C65" s="87">
        <v>8649004</v>
      </c>
      <c r="D65" s="88" t="s">
        <v>54</v>
      </c>
      <c r="E65" s="89" t="s">
        <v>64</v>
      </c>
      <c r="F65" s="89">
        <v>1</v>
      </c>
      <c r="G65" s="87" t="s">
        <v>65</v>
      </c>
      <c r="H65" s="89" t="s">
        <v>38</v>
      </c>
      <c r="I65" s="89">
        <v>2</v>
      </c>
      <c r="J65" s="94"/>
      <c r="K65" s="94"/>
      <c r="L65" s="94"/>
      <c r="M65" s="94"/>
      <c r="N65" s="94"/>
      <c r="O65" s="95"/>
      <c r="P65" s="92" t="s">
        <v>39</v>
      </c>
      <c r="Q65" s="92" t="s">
        <v>40</v>
      </c>
      <c r="R65" s="93">
        <f t="shared" si="1"/>
        <v>0</v>
      </c>
    </row>
    <row r="66" spans="2:18" x14ac:dyDescent="0.2">
      <c r="B66" s="87"/>
      <c r="C66" s="87">
        <v>8649001</v>
      </c>
      <c r="D66" s="88" t="s">
        <v>55</v>
      </c>
      <c r="E66" s="89" t="s">
        <v>64</v>
      </c>
      <c r="F66" s="89">
        <v>1</v>
      </c>
      <c r="G66" s="87" t="s">
        <v>65</v>
      </c>
      <c r="H66" s="89" t="s">
        <v>38</v>
      </c>
      <c r="I66" s="89">
        <v>2</v>
      </c>
      <c r="J66" s="94"/>
      <c r="K66" s="94"/>
      <c r="L66" s="94"/>
      <c r="M66" s="94"/>
      <c r="N66" s="94"/>
      <c r="O66" s="95"/>
      <c r="P66" s="92" t="s">
        <v>39</v>
      </c>
      <c r="Q66" s="92" t="s">
        <v>40</v>
      </c>
      <c r="R66" s="93">
        <f t="shared" si="1"/>
        <v>0</v>
      </c>
    </row>
    <row r="67" spans="2:18" x14ac:dyDescent="0.2">
      <c r="B67" s="87"/>
      <c r="C67" s="87">
        <v>8649215</v>
      </c>
      <c r="D67" s="88" t="s">
        <v>56</v>
      </c>
      <c r="E67" s="89" t="s">
        <v>64</v>
      </c>
      <c r="F67" s="89">
        <v>1</v>
      </c>
      <c r="G67" s="87" t="s">
        <v>65</v>
      </c>
      <c r="H67" s="89" t="s">
        <v>38</v>
      </c>
      <c r="I67" s="89">
        <v>2</v>
      </c>
      <c r="J67" s="94"/>
      <c r="K67" s="94"/>
      <c r="L67" s="94"/>
      <c r="M67" s="94"/>
      <c r="N67" s="94"/>
      <c r="O67" s="95"/>
      <c r="P67" s="92" t="s">
        <v>39</v>
      </c>
      <c r="Q67" s="92" t="s">
        <v>40</v>
      </c>
      <c r="R67" s="93">
        <f t="shared" si="1"/>
        <v>0</v>
      </c>
    </row>
    <row r="68" spans="2:18" x14ac:dyDescent="0.2">
      <c r="B68" s="87"/>
      <c r="C68" s="87">
        <v>8649235</v>
      </c>
      <c r="D68" s="88" t="s">
        <v>57</v>
      </c>
      <c r="E68" s="89" t="s">
        <v>64</v>
      </c>
      <c r="F68" s="89">
        <v>1</v>
      </c>
      <c r="G68" s="87" t="s">
        <v>65</v>
      </c>
      <c r="H68" s="89" t="s">
        <v>38</v>
      </c>
      <c r="I68" s="89">
        <v>2</v>
      </c>
      <c r="J68" s="94"/>
      <c r="K68" s="94"/>
      <c r="L68" s="94"/>
      <c r="M68" s="94"/>
      <c r="N68" s="94"/>
      <c r="O68" s="95"/>
      <c r="P68" s="92" t="s">
        <v>39</v>
      </c>
      <c r="Q68" s="92" t="s">
        <v>40</v>
      </c>
      <c r="R68" s="93">
        <f t="shared" si="1"/>
        <v>0</v>
      </c>
    </row>
    <row r="69" spans="2:18" x14ac:dyDescent="0.2">
      <c r="B69" s="87"/>
      <c r="C69" s="87">
        <v>8649224</v>
      </c>
      <c r="D69" s="88" t="s">
        <v>58</v>
      </c>
      <c r="E69" s="89" t="s">
        <v>64</v>
      </c>
      <c r="F69" s="89">
        <v>1</v>
      </c>
      <c r="G69" s="87" t="s">
        <v>65</v>
      </c>
      <c r="H69" s="89" t="s">
        <v>38</v>
      </c>
      <c r="I69" s="89">
        <v>2</v>
      </c>
      <c r="J69" s="94"/>
      <c r="K69" s="94"/>
      <c r="L69" s="94"/>
      <c r="M69" s="94"/>
      <c r="N69" s="94"/>
      <c r="O69" s="95"/>
      <c r="P69" s="92" t="s">
        <v>39</v>
      </c>
      <c r="Q69" s="92" t="s">
        <v>40</v>
      </c>
      <c r="R69" s="93">
        <f t="shared" si="1"/>
        <v>0</v>
      </c>
    </row>
    <row r="70" spans="2:18" x14ac:dyDescent="0.2">
      <c r="B70" s="87"/>
      <c r="C70" s="87">
        <v>8649236</v>
      </c>
      <c r="D70" s="88" t="s">
        <v>59</v>
      </c>
      <c r="E70" s="89" t="s">
        <v>64</v>
      </c>
      <c r="F70" s="89">
        <v>1</v>
      </c>
      <c r="G70" s="87" t="s">
        <v>65</v>
      </c>
      <c r="H70" s="89" t="s">
        <v>38</v>
      </c>
      <c r="I70" s="89">
        <v>2</v>
      </c>
      <c r="J70" s="94"/>
      <c r="K70" s="94"/>
      <c r="L70" s="94"/>
      <c r="M70" s="94"/>
      <c r="N70" s="94"/>
      <c r="O70" s="95"/>
      <c r="P70" s="92" t="s">
        <v>39</v>
      </c>
      <c r="Q70" s="92" t="s">
        <v>40</v>
      </c>
      <c r="R70" s="93">
        <f t="shared" si="1"/>
        <v>0</v>
      </c>
    </row>
    <row r="71" spans="2:18" x14ac:dyDescent="0.2">
      <c r="B71" s="87"/>
      <c r="C71" s="87">
        <v>8649218</v>
      </c>
      <c r="D71" s="88" t="s">
        <v>60</v>
      </c>
      <c r="E71" s="89" t="s">
        <v>64</v>
      </c>
      <c r="F71" s="89">
        <v>1</v>
      </c>
      <c r="G71" s="87" t="s">
        <v>65</v>
      </c>
      <c r="H71" s="89" t="s">
        <v>38</v>
      </c>
      <c r="I71" s="89">
        <v>2</v>
      </c>
      <c r="J71" s="94"/>
      <c r="K71" s="94"/>
      <c r="L71" s="94"/>
      <c r="M71" s="94"/>
      <c r="N71" s="94"/>
      <c r="O71" s="95"/>
      <c r="P71" s="92" t="s">
        <v>39</v>
      </c>
      <c r="Q71" s="92" t="s">
        <v>40</v>
      </c>
      <c r="R71" s="93">
        <f t="shared" si="1"/>
        <v>0</v>
      </c>
    </row>
    <row r="72" spans="2:18" x14ac:dyDescent="0.2">
      <c r="B72" s="87"/>
      <c r="C72" s="87">
        <v>8649241</v>
      </c>
      <c r="D72" s="88" t="s">
        <v>61</v>
      </c>
      <c r="E72" s="89" t="s">
        <v>64</v>
      </c>
      <c r="F72" s="89">
        <v>1</v>
      </c>
      <c r="G72" s="87" t="s">
        <v>65</v>
      </c>
      <c r="H72" s="89" t="s">
        <v>38</v>
      </c>
      <c r="I72" s="89">
        <v>2</v>
      </c>
      <c r="J72" s="94"/>
      <c r="K72" s="94"/>
      <c r="L72" s="94"/>
      <c r="M72" s="94"/>
      <c r="N72" s="94"/>
      <c r="O72" s="95"/>
      <c r="P72" s="92" t="s">
        <v>39</v>
      </c>
      <c r="Q72" s="92" t="s">
        <v>40</v>
      </c>
      <c r="R72" s="93">
        <f t="shared" si="1"/>
        <v>0</v>
      </c>
    </row>
    <row r="73" spans="2:18" x14ac:dyDescent="0.2">
      <c r="B73" s="87"/>
      <c r="C73" s="87">
        <v>8649270</v>
      </c>
      <c r="D73" s="88" t="s">
        <v>62</v>
      </c>
      <c r="E73" s="89" t="s">
        <v>64</v>
      </c>
      <c r="F73" s="89">
        <v>1</v>
      </c>
      <c r="G73" s="87" t="s">
        <v>65</v>
      </c>
      <c r="H73" s="89" t="s">
        <v>38</v>
      </c>
      <c r="I73" s="89">
        <v>2</v>
      </c>
      <c r="J73" s="94"/>
      <c r="K73" s="94"/>
      <c r="L73" s="94"/>
      <c r="M73" s="94"/>
      <c r="N73" s="94"/>
      <c r="O73" s="95"/>
      <c r="P73" s="92" t="s">
        <v>40</v>
      </c>
      <c r="Q73" s="92" t="s">
        <v>40</v>
      </c>
      <c r="R73" s="93">
        <f t="shared" si="1"/>
        <v>0</v>
      </c>
    </row>
    <row r="74" spans="2:18" x14ac:dyDescent="0.2">
      <c r="B74" s="87"/>
      <c r="C74" s="87">
        <v>8649271</v>
      </c>
      <c r="D74" s="88" t="s">
        <v>63</v>
      </c>
      <c r="E74" s="89" t="s">
        <v>64</v>
      </c>
      <c r="F74" s="89">
        <v>1</v>
      </c>
      <c r="G74" s="87" t="s">
        <v>65</v>
      </c>
      <c r="H74" s="89" t="s">
        <v>38</v>
      </c>
      <c r="I74" s="89">
        <v>2</v>
      </c>
      <c r="J74" s="94"/>
      <c r="K74" s="94"/>
      <c r="L74" s="94"/>
      <c r="M74" s="94"/>
      <c r="N74" s="94"/>
      <c r="O74" s="95"/>
      <c r="P74" s="92" t="s">
        <v>40</v>
      </c>
      <c r="Q74" s="92" t="s">
        <v>40</v>
      </c>
      <c r="R74" s="93">
        <f t="shared" si="1"/>
        <v>0</v>
      </c>
    </row>
    <row r="75" spans="2:18" x14ac:dyDescent="0.2">
      <c r="B75" s="87"/>
      <c r="C75" s="87"/>
      <c r="D75" s="88"/>
      <c r="E75" s="89"/>
      <c r="F75" s="89"/>
      <c r="G75" s="87"/>
      <c r="H75" s="89"/>
      <c r="I75" s="89"/>
      <c r="J75" s="90"/>
      <c r="K75" s="90"/>
      <c r="L75" s="90"/>
      <c r="M75" s="90"/>
      <c r="N75" s="90"/>
      <c r="O75" s="91"/>
      <c r="P75" s="92"/>
      <c r="Q75" s="92"/>
      <c r="R75" s="93"/>
    </row>
  </sheetData>
  <sheetProtection sheet="1" objects="1" scenarios="1" selectLockedCells="1" autoFilter="0"/>
  <autoFilter ref="B24:R75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&amp;P&amp;L07-06-2024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2024-06-07T10:43:50Z</dcterms:created>
  <dcterms:modified xsi:type="dcterms:W3CDTF">2024-06-12T05:57:51Z</dcterms:modified>
</cp:coreProperties>
</file>